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Combinato" sheetId="1" r:id="rId1"/>
    <sheet name="Carabina" sheetId="2" r:id="rId2"/>
    <sheet name="Piattello" sheetId="3" r:id="rId3"/>
  </sheets>
  <definedNames>
    <definedName name="_xlnm.Print_Titles" localSheetId="1">'Carabina'!$1:$3</definedName>
    <definedName name="_xlnm.Print_Titles" localSheetId="0">'Combinato'!$1:$3</definedName>
    <definedName name="_xlnm.Print_Titles" localSheetId="2">'Piattello'!$1:$3</definedName>
  </definedNames>
  <calcPr fullCalcOnLoad="1"/>
</workbook>
</file>

<file path=xl/sharedStrings.xml><?xml version="1.0" encoding="utf-8"?>
<sst xmlns="http://schemas.openxmlformats.org/spreadsheetml/2006/main" count="121" uniqueCount="44">
  <si>
    <t>Pos.</t>
  </si>
  <si>
    <t>COGNOME</t>
  </si>
  <si>
    <t>NOME</t>
  </si>
  <si>
    <t>1 FOSSA</t>
  </si>
  <si>
    <t>1 COMPAK</t>
  </si>
  <si>
    <t>PIATTELLO</t>
  </si>
  <si>
    <t>1 CARABINA</t>
  </si>
  <si>
    <t>CARABINA</t>
  </si>
  <si>
    <t>RISULTATO</t>
  </si>
  <si>
    <t>Paolo</t>
  </si>
  <si>
    <t>Erisi</t>
  </si>
  <si>
    <t>Ernesto</t>
  </si>
  <si>
    <t>Pizzini</t>
  </si>
  <si>
    <t>Riccardo</t>
  </si>
  <si>
    <t>Gasparello</t>
  </si>
  <si>
    <t>Gianfranco</t>
  </si>
  <si>
    <t>Corti</t>
  </si>
  <si>
    <t>Eugenio</t>
  </si>
  <si>
    <t>Gigliotti</t>
  </si>
  <si>
    <t>Giuseppe</t>
  </si>
  <si>
    <t>Pozzati</t>
  </si>
  <si>
    <t>Tenca</t>
  </si>
  <si>
    <t>Luca</t>
  </si>
  <si>
    <t>Nicol</t>
  </si>
  <si>
    <t>Patrizia</t>
  </si>
  <si>
    <t>Fiocchi</t>
  </si>
  <si>
    <t>Costantino</t>
  </si>
  <si>
    <t>Perirano</t>
  </si>
  <si>
    <t>Massimo</t>
  </si>
  <si>
    <t>Grazi</t>
  </si>
  <si>
    <t>Simone</t>
  </si>
  <si>
    <t>Rositani</t>
  </si>
  <si>
    <t>Antonio</t>
  </si>
  <si>
    <t>Pizzo</t>
  </si>
  <si>
    <t>Roberto</t>
  </si>
  <si>
    <t>Pessot</t>
  </si>
  <si>
    <t>Luigi</t>
  </si>
  <si>
    <t>Domenico</t>
  </si>
  <si>
    <t>Merciari</t>
  </si>
  <si>
    <t>Lamera</t>
  </si>
  <si>
    <t>Renato</t>
  </si>
  <si>
    <t>Classifica assoluta campionato Italiano 2011</t>
  </si>
  <si>
    <t>Classifica assoluta carabina cam. It. 2011</t>
  </si>
  <si>
    <t>Classifica assoluta piattello camp. It.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</si>
</sst>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textRotation="90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3.57421875" style="1" customWidth="1"/>
    <col min="2" max="2" width="13.7109375" style="1" customWidth="1"/>
    <col min="3" max="3" width="10.7109375" style="1" customWidth="1"/>
    <col min="4" max="5" width="5.7109375" style="2" customWidth="1"/>
    <col min="6" max="6" width="7.7109375" style="4" customWidth="1"/>
    <col min="7" max="7" width="5.7109375" style="2" customWidth="1"/>
    <col min="8" max="8" width="7.7109375" style="4" customWidth="1"/>
    <col min="9" max="9" width="7.8515625" style="5" customWidth="1"/>
    <col min="10" max="16384" width="9.140625" style="1" customWidth="1"/>
  </cols>
  <sheetData>
    <row r="1" spans="1:9" s="3" customFormat="1" ht="15.75" customHeight="1">
      <c r="A1" s="12" t="s">
        <v>41</v>
      </c>
      <c r="B1" s="12"/>
      <c r="C1" s="12"/>
      <c r="D1" s="12"/>
      <c r="E1" s="12"/>
      <c r="F1" s="12"/>
      <c r="G1" s="12"/>
      <c r="H1" s="12"/>
      <c r="I1" s="12"/>
    </row>
    <row r="2" ht="3.75" customHeight="1" thickBot="1"/>
    <row r="3" spans="1:9" ht="89.25" customHeight="1">
      <c r="A3" s="11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9" t="s">
        <v>7</v>
      </c>
      <c r="I3" s="10" t="s">
        <v>8</v>
      </c>
    </row>
    <row r="4" spans="1:9" ht="15.75">
      <c r="A4" s="13">
        <v>1</v>
      </c>
      <c r="B4" s="13" t="s">
        <v>27</v>
      </c>
      <c r="C4" s="13" t="s">
        <v>28</v>
      </c>
      <c r="D4" s="14">
        <v>22</v>
      </c>
      <c r="E4" s="14">
        <v>22</v>
      </c>
      <c r="F4" s="15">
        <f>SUM(D4+E4)*4</f>
        <v>176</v>
      </c>
      <c r="G4" s="14">
        <v>188</v>
      </c>
      <c r="H4" s="15">
        <f>SUM(G4)</f>
        <v>188</v>
      </c>
      <c r="I4" s="16">
        <f>SUM(F4+H4)</f>
        <v>364</v>
      </c>
    </row>
    <row r="5" spans="1:9" ht="15.75">
      <c r="A5" s="13">
        <v>2</v>
      </c>
      <c r="B5" s="13" t="s">
        <v>20</v>
      </c>
      <c r="C5" s="13" t="s">
        <v>9</v>
      </c>
      <c r="D5" s="14">
        <v>20</v>
      </c>
      <c r="E5" s="14">
        <v>17</v>
      </c>
      <c r="F5" s="15">
        <f>SUM(D5+E5)*4</f>
        <v>148</v>
      </c>
      <c r="G5" s="14">
        <v>192</v>
      </c>
      <c r="H5" s="15">
        <f>SUM(G5)</f>
        <v>192</v>
      </c>
      <c r="I5" s="16">
        <f>SUM(F5+H5)</f>
        <v>340</v>
      </c>
    </row>
    <row r="6" spans="1:9" ht="15.75">
      <c r="A6" s="13">
        <v>3</v>
      </c>
      <c r="B6" s="13" t="s">
        <v>31</v>
      </c>
      <c r="C6" s="13" t="s">
        <v>32</v>
      </c>
      <c r="D6" s="14">
        <v>24</v>
      </c>
      <c r="E6" s="14">
        <v>19</v>
      </c>
      <c r="F6" s="15">
        <f>SUM(D6+E6)*4</f>
        <v>172</v>
      </c>
      <c r="G6" s="14">
        <v>151</v>
      </c>
      <c r="H6" s="15">
        <f>SUM(G6)</f>
        <v>151</v>
      </c>
      <c r="I6" s="16">
        <f>SUM(F6+H6)</f>
        <v>323</v>
      </c>
    </row>
    <row r="7" spans="1:9" ht="15.75">
      <c r="A7" s="13">
        <v>4</v>
      </c>
      <c r="B7" s="13" t="s">
        <v>25</v>
      </c>
      <c r="C7" s="13" t="s">
        <v>26</v>
      </c>
      <c r="D7" s="14">
        <v>19</v>
      </c>
      <c r="E7" s="14">
        <v>19</v>
      </c>
      <c r="F7" s="15">
        <f>SUM(D7+E7)*4</f>
        <v>152</v>
      </c>
      <c r="G7" s="14">
        <v>167</v>
      </c>
      <c r="H7" s="15">
        <f>SUM(G7)</f>
        <v>167</v>
      </c>
      <c r="I7" s="16">
        <f>SUM(F7+H7)</f>
        <v>319</v>
      </c>
    </row>
    <row r="8" spans="1:9" ht="15.75">
      <c r="A8" s="13">
        <v>5</v>
      </c>
      <c r="B8" s="13" t="s">
        <v>16</v>
      </c>
      <c r="C8" s="13" t="s">
        <v>17</v>
      </c>
      <c r="D8" s="14">
        <v>24</v>
      </c>
      <c r="E8" s="14">
        <v>18</v>
      </c>
      <c r="F8" s="15">
        <f>SUM(D8+E8)*4</f>
        <v>168</v>
      </c>
      <c r="G8" s="14">
        <v>142</v>
      </c>
      <c r="H8" s="15">
        <f>SUM(G8)</f>
        <v>142</v>
      </c>
      <c r="I8" s="16">
        <f>SUM(F8+H8)</f>
        <v>310</v>
      </c>
    </row>
    <row r="9" spans="1:9" ht="15.75">
      <c r="A9" s="13">
        <v>6</v>
      </c>
      <c r="B9" s="13" t="s">
        <v>12</v>
      </c>
      <c r="C9" s="13" t="s">
        <v>13</v>
      </c>
      <c r="D9" s="14">
        <v>23</v>
      </c>
      <c r="E9" s="14">
        <v>21</v>
      </c>
      <c r="F9" s="15">
        <f>SUM(D9+E9)*4</f>
        <v>176</v>
      </c>
      <c r="G9" s="14">
        <v>131</v>
      </c>
      <c r="H9" s="15">
        <f>SUM(G9)</f>
        <v>131</v>
      </c>
      <c r="I9" s="16">
        <f>SUM(F9+H9)</f>
        <v>307</v>
      </c>
    </row>
    <row r="10" spans="1:9" ht="15.75">
      <c r="A10" s="13">
        <v>7</v>
      </c>
      <c r="B10" s="13" t="s">
        <v>10</v>
      </c>
      <c r="C10" s="13" t="s">
        <v>11</v>
      </c>
      <c r="D10" s="14">
        <v>18</v>
      </c>
      <c r="E10" s="14">
        <v>16</v>
      </c>
      <c r="F10" s="15">
        <f>SUM(D10+E10)*4</f>
        <v>136</v>
      </c>
      <c r="G10" s="14">
        <v>168</v>
      </c>
      <c r="H10" s="15">
        <f>SUM(G10)</f>
        <v>168</v>
      </c>
      <c r="I10" s="16">
        <f>SUM(F10+H10)</f>
        <v>304</v>
      </c>
    </row>
    <row r="11" spans="1:9" ht="15.75">
      <c r="A11" s="13">
        <v>8</v>
      </c>
      <c r="B11" s="13" t="s">
        <v>29</v>
      </c>
      <c r="C11" s="13" t="s">
        <v>30</v>
      </c>
      <c r="D11" s="14">
        <v>21</v>
      </c>
      <c r="E11" s="14">
        <v>17</v>
      </c>
      <c r="F11" s="15">
        <f>SUM(D11+E11)*4</f>
        <v>152</v>
      </c>
      <c r="G11" s="14">
        <v>149</v>
      </c>
      <c r="H11" s="15">
        <f>SUM(G11)</f>
        <v>149</v>
      </c>
      <c r="I11" s="16">
        <f>SUM(F11+H11)</f>
        <v>301</v>
      </c>
    </row>
    <row r="12" spans="1:9" ht="15.75">
      <c r="A12" s="13">
        <v>9</v>
      </c>
      <c r="B12" s="13" t="s">
        <v>35</v>
      </c>
      <c r="C12" s="13" t="s">
        <v>36</v>
      </c>
      <c r="D12" s="14">
        <v>19</v>
      </c>
      <c r="E12" s="14">
        <v>13</v>
      </c>
      <c r="F12" s="15">
        <f>SUM(D12+E12)*4</f>
        <v>128</v>
      </c>
      <c r="G12" s="14">
        <v>164</v>
      </c>
      <c r="H12" s="15">
        <f>SUM(G12)</f>
        <v>164</v>
      </c>
      <c r="I12" s="16">
        <f>SUM(F12+H12)</f>
        <v>292</v>
      </c>
    </row>
    <row r="13" spans="1:9" ht="15.75">
      <c r="A13" s="13">
        <v>10</v>
      </c>
      <c r="B13" s="13" t="s">
        <v>14</v>
      </c>
      <c r="C13" s="13" t="s">
        <v>15</v>
      </c>
      <c r="D13" s="14">
        <v>23</v>
      </c>
      <c r="E13" s="14">
        <v>17</v>
      </c>
      <c r="F13" s="15">
        <f>SUM(D13+E13)*4</f>
        <v>160</v>
      </c>
      <c r="G13" s="14">
        <v>126</v>
      </c>
      <c r="H13" s="15">
        <f>SUM(G13)</f>
        <v>126</v>
      </c>
      <c r="I13" s="16">
        <f>SUM(F13+H13)</f>
        <v>286</v>
      </c>
    </row>
    <row r="14" spans="1:9" ht="15.75">
      <c r="A14" s="13">
        <v>11</v>
      </c>
      <c r="B14" s="13" t="s">
        <v>38</v>
      </c>
      <c r="C14" s="13" t="s">
        <v>37</v>
      </c>
      <c r="D14" s="14">
        <v>19</v>
      </c>
      <c r="E14" s="14">
        <v>14</v>
      </c>
      <c r="F14" s="15">
        <f>SUM(D14+E14)*4</f>
        <v>132</v>
      </c>
      <c r="G14" s="14">
        <v>144</v>
      </c>
      <c r="H14" s="15">
        <f>SUM(G14)</f>
        <v>144</v>
      </c>
      <c r="I14" s="16">
        <f>SUM(F14+H14)</f>
        <v>276</v>
      </c>
    </row>
    <row r="15" spans="1:9" ht="15.75">
      <c r="A15" s="13">
        <v>12</v>
      </c>
      <c r="B15" s="13" t="s">
        <v>33</v>
      </c>
      <c r="C15" s="13" t="s">
        <v>34</v>
      </c>
      <c r="D15" s="14">
        <v>13</v>
      </c>
      <c r="E15" s="14">
        <v>14</v>
      </c>
      <c r="F15" s="15">
        <f>SUM(D15+E15)*4</f>
        <v>108</v>
      </c>
      <c r="G15" s="14">
        <v>167</v>
      </c>
      <c r="H15" s="15">
        <f>SUM(G15)</f>
        <v>167</v>
      </c>
      <c r="I15" s="16">
        <f>SUM(F15+H15)</f>
        <v>275</v>
      </c>
    </row>
    <row r="16" spans="1:9" ht="15.75">
      <c r="A16" s="13">
        <v>13</v>
      </c>
      <c r="B16" s="13" t="s">
        <v>23</v>
      </c>
      <c r="C16" s="13" t="s">
        <v>24</v>
      </c>
      <c r="D16" s="14">
        <v>18</v>
      </c>
      <c r="E16" s="14">
        <v>15</v>
      </c>
      <c r="F16" s="15">
        <f>SUM(D16+E16)*4</f>
        <v>132</v>
      </c>
      <c r="G16" s="14">
        <v>136</v>
      </c>
      <c r="H16" s="15">
        <f>SUM(G16)</f>
        <v>136</v>
      </c>
      <c r="I16" s="16">
        <f>SUM(F16+H16)</f>
        <v>268</v>
      </c>
    </row>
    <row r="17" spans="1:9" ht="15.75">
      <c r="A17" s="13">
        <v>14</v>
      </c>
      <c r="B17" s="13" t="s">
        <v>21</v>
      </c>
      <c r="C17" s="13" t="s">
        <v>22</v>
      </c>
      <c r="D17" s="14">
        <v>17</v>
      </c>
      <c r="E17" s="14">
        <v>10</v>
      </c>
      <c r="F17" s="15">
        <f>SUM(D17+E17)*4</f>
        <v>108</v>
      </c>
      <c r="G17" s="14">
        <v>142</v>
      </c>
      <c r="H17" s="15">
        <f>SUM(G17)</f>
        <v>142</v>
      </c>
      <c r="I17" s="16">
        <f>SUM(F17+H17)</f>
        <v>250</v>
      </c>
    </row>
    <row r="18" spans="1:9" ht="15.75">
      <c r="A18" s="13">
        <v>15</v>
      </c>
      <c r="B18" s="13" t="s">
        <v>39</v>
      </c>
      <c r="C18" s="13" t="s">
        <v>40</v>
      </c>
      <c r="D18" s="14">
        <v>19</v>
      </c>
      <c r="E18" s="14">
        <v>17</v>
      </c>
      <c r="F18" s="15">
        <f>SUM(D18+E18)*4</f>
        <v>144</v>
      </c>
      <c r="G18" s="14">
        <v>93</v>
      </c>
      <c r="H18" s="15">
        <f>SUM(G18)</f>
        <v>93</v>
      </c>
      <c r="I18" s="16">
        <f>SUM(F18+H18)</f>
        <v>237</v>
      </c>
    </row>
    <row r="19" spans="1:9" ht="15.75">
      <c r="A19" s="13">
        <v>16</v>
      </c>
      <c r="B19" s="13" t="s">
        <v>18</v>
      </c>
      <c r="C19" s="13" t="s">
        <v>19</v>
      </c>
      <c r="D19" s="14">
        <v>17</v>
      </c>
      <c r="E19" s="14">
        <v>7</v>
      </c>
      <c r="F19" s="15">
        <f>SUM(D19+E19)*4</f>
        <v>96</v>
      </c>
      <c r="G19" s="14">
        <v>117</v>
      </c>
      <c r="H19" s="15">
        <f>SUM(G19)</f>
        <v>117</v>
      </c>
      <c r="I19" s="16">
        <f>SUM(F19+H19)</f>
        <v>213</v>
      </c>
    </row>
  </sheetData>
  <mergeCells count="1">
    <mergeCell ref="A1:I1"/>
  </mergeCells>
  <printOptions horizontalCentered="1"/>
  <pageMargins left="0.5118110236220472" right="0.1968503937007874" top="0.8661417322834646" bottom="0.3937007874015748" header="0.275590551181102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3" sqref="H3"/>
    </sheetView>
  </sheetViews>
  <sheetFormatPr defaultColWidth="9.140625" defaultRowHeight="12.75"/>
  <cols>
    <col min="1" max="1" width="3.57421875" style="1" customWidth="1"/>
    <col min="2" max="2" width="13.7109375" style="1" customWidth="1"/>
    <col min="3" max="3" width="10.7109375" style="1" customWidth="1"/>
    <col min="4" max="4" width="5.7109375" style="2" customWidth="1"/>
    <col min="5" max="5" width="7.7109375" style="4" customWidth="1"/>
    <col min="6" max="6" width="7.8515625" style="5" customWidth="1"/>
    <col min="7" max="16384" width="9.140625" style="1" customWidth="1"/>
  </cols>
  <sheetData>
    <row r="1" spans="1:6" s="3" customFormat="1" ht="15.75" customHeight="1">
      <c r="A1" s="12" t="s">
        <v>42</v>
      </c>
      <c r="B1" s="12"/>
      <c r="C1" s="12"/>
      <c r="D1" s="12"/>
      <c r="E1" s="12"/>
      <c r="F1" s="12"/>
    </row>
    <row r="2" ht="3.75" customHeight="1" thickBot="1"/>
    <row r="3" spans="1:6" ht="89.25" customHeight="1">
      <c r="A3" s="11" t="s">
        <v>0</v>
      </c>
      <c r="B3" s="6" t="s">
        <v>1</v>
      </c>
      <c r="C3" s="6" t="s">
        <v>2</v>
      </c>
      <c r="D3" s="7" t="s">
        <v>6</v>
      </c>
      <c r="E3" s="9" t="s">
        <v>7</v>
      </c>
      <c r="F3" s="10" t="s">
        <v>8</v>
      </c>
    </row>
    <row r="4" spans="1:6" ht="15.75">
      <c r="A4" s="13">
        <v>1</v>
      </c>
      <c r="B4" s="13" t="s">
        <v>20</v>
      </c>
      <c r="C4" s="13" t="s">
        <v>9</v>
      </c>
      <c r="D4" s="14">
        <v>192</v>
      </c>
      <c r="E4" s="15">
        <f>SUM(D4)</f>
        <v>192</v>
      </c>
      <c r="F4" s="16">
        <f>SUM(E4)</f>
        <v>192</v>
      </c>
    </row>
    <row r="5" spans="1:6" ht="15.75">
      <c r="A5" s="13">
        <v>2</v>
      </c>
      <c r="B5" s="13" t="s">
        <v>27</v>
      </c>
      <c r="C5" s="13" t="s">
        <v>28</v>
      </c>
      <c r="D5" s="14">
        <v>188</v>
      </c>
      <c r="E5" s="15">
        <f>SUM(D5)</f>
        <v>188</v>
      </c>
      <c r="F5" s="16">
        <f>SUM(E5)</f>
        <v>188</v>
      </c>
    </row>
    <row r="6" spans="1:6" ht="15.75">
      <c r="A6" s="13">
        <v>3</v>
      </c>
      <c r="B6" s="13" t="s">
        <v>10</v>
      </c>
      <c r="C6" s="13" t="s">
        <v>11</v>
      </c>
      <c r="D6" s="14">
        <v>168</v>
      </c>
      <c r="E6" s="15">
        <f>SUM(D6)</f>
        <v>168</v>
      </c>
      <c r="F6" s="16">
        <f>SUM(E6)</f>
        <v>168</v>
      </c>
    </row>
    <row r="7" spans="1:6" ht="15.75">
      <c r="A7" s="13">
        <v>4</v>
      </c>
      <c r="B7" s="13" t="s">
        <v>25</v>
      </c>
      <c r="C7" s="13" t="s">
        <v>26</v>
      </c>
      <c r="D7" s="14">
        <v>167</v>
      </c>
      <c r="E7" s="15">
        <f>SUM(D7)</f>
        <v>167</v>
      </c>
      <c r="F7" s="16">
        <f>SUM(E7)</f>
        <v>167</v>
      </c>
    </row>
    <row r="8" spans="1:6" ht="15.75">
      <c r="A8" s="13">
        <v>5</v>
      </c>
      <c r="B8" s="13" t="s">
        <v>33</v>
      </c>
      <c r="C8" s="13" t="s">
        <v>34</v>
      </c>
      <c r="D8" s="14">
        <v>167</v>
      </c>
      <c r="E8" s="15">
        <f>SUM(D8)</f>
        <v>167</v>
      </c>
      <c r="F8" s="16">
        <f>SUM(E8)</f>
        <v>167</v>
      </c>
    </row>
    <row r="9" spans="1:6" ht="15.75">
      <c r="A9" s="13">
        <v>6</v>
      </c>
      <c r="B9" s="13" t="s">
        <v>35</v>
      </c>
      <c r="C9" s="13" t="s">
        <v>36</v>
      </c>
      <c r="D9" s="14">
        <v>164</v>
      </c>
      <c r="E9" s="15">
        <f>SUM(D9)</f>
        <v>164</v>
      </c>
      <c r="F9" s="16">
        <f>SUM(E9)</f>
        <v>164</v>
      </c>
    </row>
    <row r="10" spans="1:6" ht="15.75">
      <c r="A10" s="13">
        <v>7</v>
      </c>
      <c r="B10" s="13" t="s">
        <v>31</v>
      </c>
      <c r="C10" s="13" t="s">
        <v>32</v>
      </c>
      <c r="D10" s="14">
        <v>151</v>
      </c>
      <c r="E10" s="15">
        <f>SUM(D10)</f>
        <v>151</v>
      </c>
      <c r="F10" s="16">
        <f>SUM(E10)</f>
        <v>151</v>
      </c>
    </row>
    <row r="11" spans="1:6" ht="15.75">
      <c r="A11" s="13">
        <v>8</v>
      </c>
      <c r="B11" s="13" t="s">
        <v>29</v>
      </c>
      <c r="C11" s="13" t="s">
        <v>30</v>
      </c>
      <c r="D11" s="14">
        <v>149</v>
      </c>
      <c r="E11" s="15">
        <f>SUM(D11)</f>
        <v>149</v>
      </c>
      <c r="F11" s="16">
        <f>SUM(E11)</f>
        <v>149</v>
      </c>
    </row>
    <row r="12" spans="1:6" ht="15.75">
      <c r="A12" s="13">
        <v>9</v>
      </c>
      <c r="B12" s="13" t="s">
        <v>38</v>
      </c>
      <c r="C12" s="13" t="s">
        <v>37</v>
      </c>
      <c r="D12" s="14">
        <v>144</v>
      </c>
      <c r="E12" s="15">
        <f>SUM(D12)</f>
        <v>144</v>
      </c>
      <c r="F12" s="16">
        <f>SUM(E12)</f>
        <v>144</v>
      </c>
    </row>
    <row r="13" spans="1:6" ht="15.75">
      <c r="A13" s="13">
        <v>10</v>
      </c>
      <c r="B13" s="13" t="s">
        <v>16</v>
      </c>
      <c r="C13" s="13" t="s">
        <v>17</v>
      </c>
      <c r="D13" s="14">
        <v>142</v>
      </c>
      <c r="E13" s="15">
        <f>SUM(D13)</f>
        <v>142</v>
      </c>
      <c r="F13" s="16">
        <f>SUM(E13)</f>
        <v>142</v>
      </c>
    </row>
    <row r="14" spans="1:6" ht="15.75">
      <c r="A14" s="13">
        <v>11</v>
      </c>
      <c r="B14" s="13" t="s">
        <v>21</v>
      </c>
      <c r="C14" s="13" t="s">
        <v>22</v>
      </c>
      <c r="D14" s="14">
        <v>142</v>
      </c>
      <c r="E14" s="15">
        <f>SUM(D14)</f>
        <v>142</v>
      </c>
      <c r="F14" s="16">
        <f>SUM(E14)</f>
        <v>142</v>
      </c>
    </row>
    <row r="15" spans="1:6" ht="15.75">
      <c r="A15" s="13">
        <v>12</v>
      </c>
      <c r="B15" s="13" t="s">
        <v>23</v>
      </c>
      <c r="C15" s="13" t="s">
        <v>24</v>
      </c>
      <c r="D15" s="14">
        <v>136</v>
      </c>
      <c r="E15" s="15">
        <f>SUM(D15)</f>
        <v>136</v>
      </c>
      <c r="F15" s="16">
        <f>SUM(E15)</f>
        <v>136</v>
      </c>
    </row>
    <row r="16" spans="1:6" ht="15.75">
      <c r="A16" s="13">
        <v>13</v>
      </c>
      <c r="B16" s="13" t="s">
        <v>12</v>
      </c>
      <c r="C16" s="13" t="s">
        <v>13</v>
      </c>
      <c r="D16" s="14">
        <v>131</v>
      </c>
      <c r="E16" s="15">
        <f>SUM(D16)</f>
        <v>131</v>
      </c>
      <c r="F16" s="16">
        <f>SUM(E16)</f>
        <v>131</v>
      </c>
    </row>
    <row r="17" spans="1:6" ht="15.75">
      <c r="A17" s="13">
        <v>14</v>
      </c>
      <c r="B17" s="13" t="s">
        <v>14</v>
      </c>
      <c r="C17" s="13" t="s">
        <v>15</v>
      </c>
      <c r="D17" s="14">
        <v>126</v>
      </c>
      <c r="E17" s="15">
        <f>SUM(D17)</f>
        <v>126</v>
      </c>
      <c r="F17" s="16">
        <f>SUM(E17)</f>
        <v>126</v>
      </c>
    </row>
    <row r="18" spans="1:6" ht="15.75">
      <c r="A18" s="13">
        <v>15</v>
      </c>
      <c r="B18" s="13" t="s">
        <v>18</v>
      </c>
      <c r="C18" s="13" t="s">
        <v>19</v>
      </c>
      <c r="D18" s="14">
        <v>117</v>
      </c>
      <c r="E18" s="15">
        <f>SUM(D18)</f>
        <v>117</v>
      </c>
      <c r="F18" s="16">
        <f>SUM(E18)</f>
        <v>117</v>
      </c>
    </row>
    <row r="19" spans="1:6" ht="15.75">
      <c r="A19" s="13">
        <v>16</v>
      </c>
      <c r="B19" s="13" t="s">
        <v>39</v>
      </c>
      <c r="C19" s="13" t="s">
        <v>40</v>
      </c>
      <c r="D19" s="14">
        <v>93</v>
      </c>
      <c r="E19" s="15">
        <f>SUM(D19)</f>
        <v>93</v>
      </c>
      <c r="F19" s="16">
        <f>SUM(E19)</f>
        <v>93</v>
      </c>
    </row>
  </sheetData>
  <mergeCells count="1">
    <mergeCell ref="A1:F1"/>
  </mergeCells>
  <printOptions horizontalCentered="1"/>
  <pageMargins left="0.5118110236220472" right="0.1968503937007874" top="0.85" bottom="0.3937007874015748" header="0.275590551181102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L12" sqref="L12"/>
    </sheetView>
  </sheetViews>
  <sheetFormatPr defaultColWidth="9.140625" defaultRowHeight="12.75"/>
  <cols>
    <col min="1" max="1" width="3.57421875" style="1" customWidth="1"/>
    <col min="2" max="2" width="13.7109375" style="1" customWidth="1"/>
    <col min="3" max="3" width="10.7109375" style="1" customWidth="1"/>
    <col min="4" max="5" width="5.7109375" style="2" customWidth="1"/>
    <col min="6" max="6" width="7.7109375" style="4" customWidth="1"/>
    <col min="7" max="7" width="7.8515625" style="5" customWidth="1"/>
    <col min="8" max="16384" width="9.140625" style="1" customWidth="1"/>
  </cols>
  <sheetData>
    <row r="1" spans="1:7" s="3" customFormat="1" ht="15.75" customHeight="1">
      <c r="A1" s="12" t="s">
        <v>43</v>
      </c>
      <c r="B1" s="12"/>
      <c r="C1" s="12"/>
      <c r="D1" s="12"/>
      <c r="E1" s="12"/>
      <c r="F1" s="12"/>
      <c r="G1" s="12"/>
    </row>
    <row r="2" ht="3.75" customHeight="1" thickBot="1"/>
    <row r="3" spans="1:7" ht="89.25" customHeight="1">
      <c r="A3" s="11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10" t="s">
        <v>8</v>
      </c>
    </row>
    <row r="4" spans="1:7" ht="15.75">
      <c r="A4" s="13">
        <v>1</v>
      </c>
      <c r="B4" s="13" t="s">
        <v>27</v>
      </c>
      <c r="C4" s="13" t="s">
        <v>28</v>
      </c>
      <c r="D4" s="14">
        <v>22</v>
      </c>
      <c r="E4" s="14">
        <v>22</v>
      </c>
      <c r="F4" s="15">
        <f>SUM(D4+E4)*4</f>
        <v>176</v>
      </c>
      <c r="G4" s="16">
        <f>SUM(F4)</f>
        <v>176</v>
      </c>
    </row>
    <row r="5" spans="1:7" ht="15.75">
      <c r="A5" s="13">
        <v>2</v>
      </c>
      <c r="B5" s="13" t="s">
        <v>12</v>
      </c>
      <c r="C5" s="13" t="s">
        <v>13</v>
      </c>
      <c r="D5" s="14">
        <v>23</v>
      </c>
      <c r="E5" s="14">
        <v>21</v>
      </c>
      <c r="F5" s="15">
        <f>SUM(D5+E5)*4</f>
        <v>176</v>
      </c>
      <c r="G5" s="16">
        <f>SUM(F5)</f>
        <v>176</v>
      </c>
    </row>
    <row r="6" spans="1:7" ht="15.75">
      <c r="A6" s="13">
        <v>3</v>
      </c>
      <c r="B6" s="13" t="s">
        <v>31</v>
      </c>
      <c r="C6" s="13" t="s">
        <v>32</v>
      </c>
      <c r="D6" s="14">
        <v>24</v>
      </c>
      <c r="E6" s="14">
        <v>19</v>
      </c>
      <c r="F6" s="15">
        <f>SUM(D6+E6)*4</f>
        <v>172</v>
      </c>
      <c r="G6" s="16">
        <f>SUM(F6)</f>
        <v>172</v>
      </c>
    </row>
    <row r="7" spans="1:7" ht="15.75">
      <c r="A7" s="13">
        <v>4</v>
      </c>
      <c r="B7" s="13" t="s">
        <v>16</v>
      </c>
      <c r="C7" s="13" t="s">
        <v>17</v>
      </c>
      <c r="D7" s="14">
        <v>24</v>
      </c>
      <c r="E7" s="14">
        <v>18</v>
      </c>
      <c r="F7" s="15">
        <f>SUM(D7+E7)*4</f>
        <v>168</v>
      </c>
      <c r="G7" s="16">
        <f>SUM(F7)</f>
        <v>168</v>
      </c>
    </row>
    <row r="8" spans="1:7" ht="15.75">
      <c r="A8" s="13">
        <v>5</v>
      </c>
      <c r="B8" s="13" t="s">
        <v>14</v>
      </c>
      <c r="C8" s="13" t="s">
        <v>15</v>
      </c>
      <c r="D8" s="14">
        <v>23</v>
      </c>
      <c r="E8" s="14">
        <v>17</v>
      </c>
      <c r="F8" s="15">
        <f>SUM(D8+E8)*4</f>
        <v>160</v>
      </c>
      <c r="G8" s="16">
        <f>SUM(F8)</f>
        <v>160</v>
      </c>
    </row>
    <row r="9" spans="1:7" ht="15.75">
      <c r="A9" s="13">
        <v>6</v>
      </c>
      <c r="B9" s="13" t="s">
        <v>25</v>
      </c>
      <c r="C9" s="13" t="s">
        <v>26</v>
      </c>
      <c r="D9" s="14">
        <v>19</v>
      </c>
      <c r="E9" s="14">
        <v>19</v>
      </c>
      <c r="F9" s="15">
        <f>SUM(D9+E9)*4</f>
        <v>152</v>
      </c>
      <c r="G9" s="16">
        <f>SUM(F9)</f>
        <v>152</v>
      </c>
    </row>
    <row r="10" spans="1:7" ht="15.75">
      <c r="A10" s="13">
        <v>7</v>
      </c>
      <c r="B10" s="13" t="s">
        <v>29</v>
      </c>
      <c r="C10" s="13" t="s">
        <v>30</v>
      </c>
      <c r="D10" s="14">
        <v>21</v>
      </c>
      <c r="E10" s="14">
        <v>17</v>
      </c>
      <c r="F10" s="15">
        <f>SUM(D10+E10)*4</f>
        <v>152</v>
      </c>
      <c r="G10" s="16">
        <f>SUM(F10)</f>
        <v>152</v>
      </c>
    </row>
    <row r="11" spans="1:7" ht="15.75">
      <c r="A11" s="13">
        <v>8</v>
      </c>
      <c r="B11" s="13" t="s">
        <v>20</v>
      </c>
      <c r="C11" s="13" t="s">
        <v>9</v>
      </c>
      <c r="D11" s="14">
        <v>20</v>
      </c>
      <c r="E11" s="14">
        <v>17</v>
      </c>
      <c r="F11" s="15">
        <f>SUM(D11+E11)*4</f>
        <v>148</v>
      </c>
      <c r="G11" s="16">
        <f>SUM(F11)</f>
        <v>148</v>
      </c>
    </row>
    <row r="12" spans="1:7" ht="15.75">
      <c r="A12" s="13">
        <v>9</v>
      </c>
      <c r="B12" s="13" t="s">
        <v>39</v>
      </c>
      <c r="C12" s="13" t="s">
        <v>40</v>
      </c>
      <c r="D12" s="14">
        <v>19</v>
      </c>
      <c r="E12" s="14">
        <v>17</v>
      </c>
      <c r="F12" s="15">
        <f>SUM(D12+E12)*4</f>
        <v>144</v>
      </c>
      <c r="G12" s="16">
        <f>SUM(F12)</f>
        <v>144</v>
      </c>
    </row>
    <row r="13" spans="1:7" ht="15.75">
      <c r="A13" s="13">
        <v>10</v>
      </c>
      <c r="B13" s="13" t="s">
        <v>10</v>
      </c>
      <c r="C13" s="13" t="s">
        <v>11</v>
      </c>
      <c r="D13" s="14">
        <v>18</v>
      </c>
      <c r="E13" s="14">
        <v>16</v>
      </c>
      <c r="F13" s="15">
        <f>SUM(D13+E13)*4</f>
        <v>136</v>
      </c>
      <c r="G13" s="16">
        <f>SUM(F13)</f>
        <v>136</v>
      </c>
    </row>
    <row r="14" spans="1:7" ht="15.75">
      <c r="A14" s="13">
        <v>11</v>
      </c>
      <c r="B14" s="13" t="s">
        <v>38</v>
      </c>
      <c r="C14" s="13" t="s">
        <v>37</v>
      </c>
      <c r="D14" s="14">
        <v>19</v>
      </c>
      <c r="E14" s="14">
        <v>14</v>
      </c>
      <c r="F14" s="15">
        <f>SUM(D14+E14)*4</f>
        <v>132</v>
      </c>
      <c r="G14" s="16">
        <f>SUM(F14)</f>
        <v>132</v>
      </c>
    </row>
    <row r="15" spans="1:7" ht="15.75">
      <c r="A15" s="13">
        <v>12</v>
      </c>
      <c r="B15" s="13" t="s">
        <v>23</v>
      </c>
      <c r="C15" s="13" t="s">
        <v>24</v>
      </c>
      <c r="D15" s="14">
        <v>18</v>
      </c>
      <c r="E15" s="14">
        <v>15</v>
      </c>
      <c r="F15" s="15">
        <f>SUM(D15+E15)*4</f>
        <v>132</v>
      </c>
      <c r="G15" s="16">
        <f>SUM(F15)</f>
        <v>132</v>
      </c>
    </row>
    <row r="16" spans="1:7" ht="15.75">
      <c r="A16" s="13">
        <v>13</v>
      </c>
      <c r="B16" s="13" t="s">
        <v>35</v>
      </c>
      <c r="C16" s="13" t="s">
        <v>36</v>
      </c>
      <c r="D16" s="14">
        <v>19</v>
      </c>
      <c r="E16" s="14">
        <v>13</v>
      </c>
      <c r="F16" s="15">
        <f>SUM(D16+E16)*4</f>
        <v>128</v>
      </c>
      <c r="G16" s="16">
        <f>SUM(F16)</f>
        <v>128</v>
      </c>
    </row>
    <row r="17" spans="1:7" ht="15.75">
      <c r="A17" s="13">
        <v>14</v>
      </c>
      <c r="B17" s="13" t="s">
        <v>33</v>
      </c>
      <c r="C17" s="13" t="s">
        <v>34</v>
      </c>
      <c r="D17" s="14">
        <v>13</v>
      </c>
      <c r="E17" s="14">
        <v>14</v>
      </c>
      <c r="F17" s="15">
        <f>SUM(D17+E17)*4</f>
        <v>108</v>
      </c>
      <c r="G17" s="16">
        <f>SUM(F17)</f>
        <v>108</v>
      </c>
    </row>
    <row r="18" spans="1:7" ht="15.75">
      <c r="A18" s="13">
        <v>15</v>
      </c>
      <c r="B18" s="13" t="s">
        <v>21</v>
      </c>
      <c r="C18" s="13" t="s">
        <v>22</v>
      </c>
      <c r="D18" s="14">
        <v>17</v>
      </c>
      <c r="E18" s="14">
        <v>10</v>
      </c>
      <c r="F18" s="15">
        <f>SUM(D18+E18)*4</f>
        <v>108</v>
      </c>
      <c r="G18" s="16">
        <f>SUM(F18)</f>
        <v>108</v>
      </c>
    </row>
    <row r="19" spans="1:7" ht="15.75">
      <c r="A19" s="13">
        <v>16</v>
      </c>
      <c r="B19" s="13" t="s">
        <v>18</v>
      </c>
      <c r="C19" s="13" t="s">
        <v>19</v>
      </c>
      <c r="D19" s="14">
        <v>17</v>
      </c>
      <c r="E19" s="14">
        <v>7</v>
      </c>
      <c r="F19" s="15">
        <f>SUM(D19+E19)*4</f>
        <v>96</v>
      </c>
      <c r="G19" s="16">
        <f>SUM(F19)</f>
        <v>96</v>
      </c>
    </row>
  </sheetData>
  <mergeCells count="1">
    <mergeCell ref="A1:G1"/>
  </mergeCells>
  <printOptions horizontalCentered="1"/>
  <pageMargins left="0.5118110236220472" right="0.1968503937007874" top="0.7874015748031497" bottom="0.3937007874015748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CONI</cp:lastModifiedBy>
  <cp:lastPrinted>2011-05-16T07:53:51Z</cp:lastPrinted>
  <dcterms:created xsi:type="dcterms:W3CDTF">2009-03-25T07:55:33Z</dcterms:created>
  <dcterms:modified xsi:type="dcterms:W3CDTF">2011-05-16T08:02:44Z</dcterms:modified>
  <cp:category/>
  <cp:version/>
  <cp:contentType/>
  <cp:contentStatus/>
</cp:coreProperties>
</file>